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455" tabRatio="601" activeTab="0"/>
  </bookViews>
  <sheets>
    <sheet name="Прил.11" sheetId="1" r:id="rId1"/>
  </sheets>
  <definedNames>
    <definedName name="_xlnm.Print_Titles" localSheetId="0">'Прил.11'!$A:$A,'Прил.11'!$16:$20</definedName>
    <definedName name="_xlnm.Print_Area" localSheetId="0">'Прил.11'!$A$1:$M$29</definedName>
  </definedNames>
  <calcPr fullCalcOnLoad="1"/>
</workbook>
</file>

<file path=xl/sharedStrings.xml><?xml version="1.0" encoding="utf-8"?>
<sst xmlns="http://schemas.openxmlformats.org/spreadsheetml/2006/main" count="31" uniqueCount="28">
  <si>
    <t>ВСЕГО</t>
  </si>
  <si>
    <t>в том числе</t>
  </si>
  <si>
    <t>разд.</t>
  </si>
  <si>
    <t>вид</t>
  </si>
  <si>
    <t>подразд</t>
  </si>
  <si>
    <t>статья</t>
  </si>
  <si>
    <t>расхода</t>
  </si>
  <si>
    <t xml:space="preserve">Решение ГС от 18.10.2000г. №352 "О пособии семьям граждан, погибших при исполнении интернационального долга в республике Афганистан, воинского и служебного долга в локальных вооруженных конфликтах на территорииРФ, а также на АПЛ "Комсомолец" и "Курск" </t>
  </si>
  <si>
    <t xml:space="preserve">Решение ГС от 12.04.2000г. №124 "О порядке заключения договоров пожизненного содержания с иждивением, об использовании и заселении жилья, переданного в муниципальную собственность по договорам пожизненного содержания с иждивением" </t>
  </si>
  <si>
    <t xml:space="preserve">Решение ГС от 02.12.1998г. №556 "Об утверждении Положения "О порядке присвоения звания и статуса "Почетный гражданин города Калнинграда" </t>
  </si>
  <si>
    <t xml:space="preserve">Решение ГС от 09.02.2000г. №43 "О порядке выплаты муниципального пособия на погребение" </t>
  </si>
  <si>
    <t>Постановление мэра от 26.01.2001г. №284 "Об утверждении Положения о порядке оказания экстренной материальной помощи"</t>
  </si>
  <si>
    <t>Управление труда и социального развития</t>
  </si>
  <si>
    <t xml:space="preserve">Наименование законодательных и нормативных актов </t>
  </si>
  <si>
    <t xml:space="preserve">Решение ГС от 05.11.2003г. №399 "Об утверждении Положения "О порядке установления и выплаты ежемесячной доплаты к пенсии за муниципальную службу" </t>
  </si>
  <si>
    <t>от "___"_________200   г.№____</t>
  </si>
  <si>
    <t xml:space="preserve">Решение ГС от 09.06.2004г. №171 "О материальном обеспечении вдовы бывшего председателя Калиниградского городского исполнительного комитета, Почетного гражданина города Калининграда В.В. Денисова" </t>
  </si>
  <si>
    <t>к решению городского Совета</t>
  </si>
  <si>
    <t>предусмотренных в законодательных и нормативных актах местного</t>
  </si>
  <si>
    <t>самоуправления Калининграда в области социальной политики на 2005 год</t>
  </si>
  <si>
    <t>целев.</t>
  </si>
  <si>
    <t>Сумма (тыс. руб.)</t>
  </si>
  <si>
    <t>Распределение средств на финансирование расходов,</t>
  </si>
  <si>
    <t>депутатов Калининграда</t>
  </si>
  <si>
    <t>Приложение  № 14</t>
  </si>
  <si>
    <t xml:space="preserve">№ 371 от 22.12.2004 г. </t>
  </si>
  <si>
    <t xml:space="preserve">Приложение  № 7 </t>
  </si>
  <si>
    <t>№  457 от 26 декабря 2005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</si>
</sst>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3" fontId="7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3" xfId="0" applyFont="1" applyBorder="1" applyAlignment="1">
      <alignment/>
    </xf>
    <xf numFmtId="0" fontId="12" fillId="0" borderId="0" xfId="0" applyFont="1" applyAlignment="1">
      <alignment horizontal="right"/>
    </xf>
    <xf numFmtId="0" fontId="6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54.75390625" style="2" customWidth="1"/>
    <col min="2" max="2" width="22.125" style="2" hidden="1" customWidth="1"/>
    <col min="3" max="3" width="26.125" style="2" hidden="1" customWidth="1"/>
    <col min="4" max="4" width="28.625" style="2" hidden="1" customWidth="1"/>
    <col min="5" max="5" width="32.75390625" style="16" customWidth="1"/>
    <col min="6" max="6" width="15.125" style="2" hidden="1" customWidth="1"/>
    <col min="7" max="7" width="13.75390625" style="2" hidden="1" customWidth="1"/>
    <col min="8" max="8" width="14.125" style="2" hidden="1" customWidth="1"/>
    <col min="9" max="9" width="13.375" style="2" hidden="1" customWidth="1"/>
    <col min="10" max="10" width="13.25390625" style="2" hidden="1" customWidth="1"/>
    <col min="11" max="11" width="13.375" style="2" hidden="1" customWidth="1"/>
    <col min="12" max="12" width="6.00390625" style="2" hidden="1" customWidth="1"/>
    <col min="13" max="16384" width="9.125" style="2" customWidth="1"/>
  </cols>
  <sheetData>
    <row r="1" spans="5:7" ht="13.5" customHeight="1">
      <c r="E1" s="21" t="s">
        <v>26</v>
      </c>
      <c r="F1" s="1"/>
      <c r="G1" s="1"/>
    </row>
    <row r="2" spans="5:7" ht="13.5" customHeight="1">
      <c r="E2" s="21" t="s">
        <v>17</v>
      </c>
      <c r="F2" s="1"/>
      <c r="G2" s="1"/>
    </row>
    <row r="3" spans="5:7" ht="12.75" customHeight="1">
      <c r="E3" s="21" t="s">
        <v>23</v>
      </c>
      <c r="F3" s="1"/>
      <c r="G3" s="1"/>
    </row>
    <row r="4" spans="5:7" ht="12.75" customHeight="1">
      <c r="E4" s="21" t="s">
        <v>27</v>
      </c>
      <c r="F4" s="1"/>
      <c r="G4" s="1"/>
    </row>
    <row r="5" spans="5:7" ht="9" customHeight="1">
      <c r="E5" s="21"/>
      <c r="F5" s="1"/>
      <c r="G5" s="1"/>
    </row>
    <row r="6" spans="5:7" ht="14.25" customHeight="1">
      <c r="E6" s="21" t="s">
        <v>24</v>
      </c>
      <c r="F6" s="1"/>
      <c r="G6" s="1"/>
    </row>
    <row r="7" spans="5:7" ht="15" customHeight="1">
      <c r="E7" s="21" t="s">
        <v>17</v>
      </c>
      <c r="F7" s="1"/>
      <c r="G7" s="1"/>
    </row>
    <row r="8" spans="5:7" ht="13.5" customHeight="1">
      <c r="E8" s="21" t="s">
        <v>23</v>
      </c>
      <c r="F8" s="1"/>
      <c r="G8" s="1"/>
    </row>
    <row r="9" spans="5:7" ht="13.5" customHeight="1">
      <c r="E9" s="21" t="s">
        <v>25</v>
      </c>
      <c r="F9" s="1"/>
      <c r="G9" s="1"/>
    </row>
    <row r="10" spans="1:11" ht="13.5" customHeight="1" hidden="1">
      <c r="A10" s="3"/>
      <c r="B10" s="3"/>
      <c r="C10" s="3"/>
      <c r="D10" s="3"/>
      <c r="E10" s="3"/>
      <c r="F10" s="3"/>
      <c r="G10" s="3"/>
      <c r="H10" s="3"/>
      <c r="J10" s="4"/>
      <c r="K10" s="5"/>
    </row>
    <row r="11" spans="1:11" ht="7.5" customHeight="1">
      <c r="A11" s="3"/>
      <c r="B11" s="3"/>
      <c r="C11" s="3"/>
      <c r="D11" s="3"/>
      <c r="E11" s="3"/>
      <c r="F11" s="3"/>
      <c r="G11" s="3"/>
      <c r="H11" s="3"/>
      <c r="J11" s="4"/>
      <c r="K11" s="5"/>
    </row>
    <row r="12" spans="1:12" ht="21" customHeight="1">
      <c r="A12" s="27" t="s">
        <v>22</v>
      </c>
      <c r="B12" s="27"/>
      <c r="C12" s="27"/>
      <c r="D12" s="27"/>
      <c r="E12" s="27"/>
      <c r="F12" s="27"/>
      <c r="G12" s="17"/>
      <c r="H12" s="17"/>
      <c r="I12" s="17"/>
      <c r="J12" s="18" t="s">
        <v>15</v>
      </c>
      <c r="K12" s="19"/>
      <c r="L12" s="19"/>
    </row>
    <row r="13" spans="1:12" ht="18" customHeight="1">
      <c r="A13" s="28" t="s">
        <v>18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42.75" customHeight="1">
      <c r="A14" s="28" t="s">
        <v>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9" ht="11.25" customHeight="1" hidden="1">
      <c r="A15" s="6"/>
      <c r="B15" s="6"/>
      <c r="C15" s="6"/>
      <c r="D15" s="6"/>
      <c r="E15" s="6"/>
      <c r="F15" s="6"/>
      <c r="G15" s="6"/>
      <c r="H15" s="6"/>
      <c r="I15" s="6"/>
    </row>
    <row r="16" spans="1:13" ht="27" customHeight="1">
      <c r="A16" s="33" t="s">
        <v>13</v>
      </c>
      <c r="B16" s="7" t="s">
        <v>2</v>
      </c>
      <c r="C16" s="7" t="s">
        <v>20</v>
      </c>
      <c r="D16" s="7" t="s">
        <v>3</v>
      </c>
      <c r="E16" s="24" t="s">
        <v>21</v>
      </c>
      <c r="F16" s="25"/>
      <c r="G16" s="25"/>
      <c r="H16" s="25"/>
      <c r="I16" s="25"/>
      <c r="J16" s="25"/>
      <c r="K16" s="25"/>
      <c r="L16" s="26"/>
      <c r="M16" s="20"/>
    </row>
    <row r="17" spans="1:12" ht="13.5" customHeight="1">
      <c r="A17" s="33"/>
      <c r="B17" s="34" t="s">
        <v>4</v>
      </c>
      <c r="C17" s="34" t="s">
        <v>5</v>
      </c>
      <c r="D17" s="34" t="s">
        <v>6</v>
      </c>
      <c r="E17" s="30" t="s">
        <v>12</v>
      </c>
      <c r="F17" s="35" t="s">
        <v>1</v>
      </c>
      <c r="G17" s="35"/>
      <c r="H17" s="35"/>
      <c r="I17" s="35"/>
      <c r="J17" s="35"/>
      <c r="K17" s="35"/>
      <c r="L17" s="35"/>
    </row>
    <row r="18" spans="1:12" ht="21.75" customHeight="1">
      <c r="A18" s="33"/>
      <c r="B18" s="34"/>
      <c r="C18" s="34"/>
      <c r="D18" s="34"/>
      <c r="E18" s="31"/>
      <c r="F18" s="36" t="s">
        <v>12</v>
      </c>
      <c r="G18" s="36"/>
      <c r="H18" s="36"/>
      <c r="I18" s="36"/>
      <c r="J18" s="36"/>
      <c r="K18" s="36"/>
      <c r="L18" s="36"/>
    </row>
    <row r="19" spans="1:12" ht="24.75" customHeight="1">
      <c r="A19" s="33"/>
      <c r="B19" s="34"/>
      <c r="C19" s="34"/>
      <c r="D19" s="34"/>
      <c r="E19" s="32"/>
      <c r="F19" s="36"/>
      <c r="G19" s="36"/>
      <c r="H19" s="36"/>
      <c r="I19" s="36"/>
      <c r="J19" s="36"/>
      <c r="K19" s="36"/>
      <c r="L19" s="36"/>
    </row>
    <row r="20" spans="1:12" ht="16.5" hidden="1">
      <c r="A20" s="8">
        <v>1</v>
      </c>
      <c r="B20" s="8">
        <v>1</v>
      </c>
      <c r="C20" s="8">
        <v>2</v>
      </c>
      <c r="D20" s="8">
        <v>3</v>
      </c>
      <c r="E20" s="9">
        <v>2</v>
      </c>
      <c r="F20" s="29">
        <v>3</v>
      </c>
      <c r="G20" s="29"/>
      <c r="H20" s="29"/>
      <c r="I20" s="29"/>
      <c r="J20" s="29"/>
      <c r="K20" s="29"/>
      <c r="L20" s="29"/>
    </row>
    <row r="21" spans="1:12" ht="117.75" customHeight="1">
      <c r="A21" s="10" t="s">
        <v>7</v>
      </c>
      <c r="B21" s="11"/>
      <c r="C21" s="11"/>
      <c r="D21" s="11"/>
      <c r="E21" s="12">
        <v>840</v>
      </c>
      <c r="F21" s="22">
        <v>840</v>
      </c>
      <c r="G21" s="22"/>
      <c r="H21" s="22"/>
      <c r="I21" s="22"/>
      <c r="J21" s="22"/>
      <c r="K21" s="22"/>
      <c r="L21" s="22"/>
    </row>
    <row r="22" spans="1:12" ht="100.5" customHeight="1">
      <c r="A22" s="10" t="s">
        <v>16</v>
      </c>
      <c r="B22" s="11"/>
      <c r="C22" s="11"/>
      <c r="D22" s="11"/>
      <c r="E22" s="12">
        <f aca="true" t="shared" si="0" ref="E22:E27">SUM(F22:K22)</f>
        <v>48</v>
      </c>
      <c r="F22" s="22">
        <v>48</v>
      </c>
      <c r="G22" s="22"/>
      <c r="H22" s="22"/>
      <c r="I22" s="22"/>
      <c r="J22" s="22"/>
      <c r="K22" s="22"/>
      <c r="L22" s="22"/>
    </row>
    <row r="23" spans="1:12" ht="98.25" customHeight="1">
      <c r="A23" s="10" t="s">
        <v>8</v>
      </c>
      <c r="B23" s="11"/>
      <c r="C23" s="11"/>
      <c r="D23" s="11"/>
      <c r="E23" s="12">
        <v>1250</v>
      </c>
      <c r="F23" s="22">
        <v>1250</v>
      </c>
      <c r="G23" s="22"/>
      <c r="H23" s="22"/>
      <c r="I23" s="22"/>
      <c r="J23" s="22"/>
      <c r="K23" s="22"/>
      <c r="L23" s="22"/>
    </row>
    <row r="24" spans="1:12" ht="65.25" customHeight="1">
      <c r="A24" s="10" t="s">
        <v>9</v>
      </c>
      <c r="B24" s="11"/>
      <c r="C24" s="11"/>
      <c r="D24" s="11"/>
      <c r="E24" s="12">
        <v>442</v>
      </c>
      <c r="F24" s="22">
        <v>225</v>
      </c>
      <c r="G24" s="22"/>
      <c r="H24" s="22"/>
      <c r="I24" s="22"/>
      <c r="J24" s="22"/>
      <c r="K24" s="22"/>
      <c r="L24" s="22"/>
    </row>
    <row r="25" spans="1:12" ht="51.75" customHeight="1">
      <c r="A25" s="10" t="s">
        <v>10</v>
      </c>
      <c r="B25" s="11"/>
      <c r="C25" s="11"/>
      <c r="D25" s="11"/>
      <c r="E25" s="12">
        <f t="shared" si="0"/>
        <v>30</v>
      </c>
      <c r="F25" s="22">
        <v>30</v>
      </c>
      <c r="G25" s="22"/>
      <c r="H25" s="22"/>
      <c r="I25" s="22"/>
      <c r="J25" s="22"/>
      <c r="K25" s="22"/>
      <c r="L25" s="22"/>
    </row>
    <row r="26" spans="1:12" ht="52.5" customHeight="1" hidden="1">
      <c r="A26" s="10"/>
      <c r="B26" s="11"/>
      <c r="C26" s="11"/>
      <c r="D26" s="11"/>
      <c r="E26" s="12"/>
      <c r="F26" s="13"/>
      <c r="G26" s="13"/>
      <c r="H26" s="13"/>
      <c r="I26" s="13"/>
      <c r="J26" s="13"/>
      <c r="K26" s="13"/>
      <c r="L26" s="11"/>
    </row>
    <row r="27" spans="1:12" ht="63.75" customHeight="1">
      <c r="A27" s="10" t="s">
        <v>14</v>
      </c>
      <c r="B27" s="11"/>
      <c r="C27" s="11"/>
      <c r="D27" s="11"/>
      <c r="E27" s="12">
        <f t="shared" si="0"/>
        <v>10493</v>
      </c>
      <c r="F27" s="22">
        <v>10493</v>
      </c>
      <c r="G27" s="22"/>
      <c r="H27" s="22"/>
      <c r="I27" s="22"/>
      <c r="J27" s="22"/>
      <c r="K27" s="22"/>
      <c r="L27" s="22"/>
    </row>
    <row r="28" spans="1:12" ht="51.75" customHeight="1">
      <c r="A28" s="10" t="s">
        <v>11</v>
      </c>
      <c r="B28" s="11"/>
      <c r="C28" s="11"/>
      <c r="D28" s="11"/>
      <c r="E28" s="12">
        <v>200</v>
      </c>
      <c r="F28" s="22">
        <v>200</v>
      </c>
      <c r="G28" s="22"/>
      <c r="H28" s="22"/>
      <c r="I28" s="22"/>
      <c r="J28" s="22"/>
      <c r="K28" s="22"/>
      <c r="L28" s="22"/>
    </row>
    <row r="29" spans="1:12" s="16" customFormat="1" ht="26.25" customHeight="1">
      <c r="A29" s="14" t="s">
        <v>0</v>
      </c>
      <c r="B29" s="14"/>
      <c r="C29" s="14"/>
      <c r="D29" s="14"/>
      <c r="E29" s="15">
        <f>SUM(E21:E28)</f>
        <v>13303</v>
      </c>
      <c r="F29" s="23">
        <f>SUM(F21:F28)</f>
        <v>13086</v>
      </c>
      <c r="G29" s="23"/>
      <c r="H29" s="23"/>
      <c r="I29" s="23"/>
      <c r="J29" s="23"/>
      <c r="K29" s="23"/>
      <c r="L29" s="23"/>
    </row>
  </sheetData>
  <sheetProtection/>
  <mergeCells count="20">
    <mergeCell ref="F21:L21"/>
    <mergeCell ref="F22:L22"/>
    <mergeCell ref="A14:L14"/>
    <mergeCell ref="E17:E19"/>
    <mergeCell ref="A16:A19"/>
    <mergeCell ref="B17:B19"/>
    <mergeCell ref="C17:C19"/>
    <mergeCell ref="D17:D19"/>
    <mergeCell ref="F17:L17"/>
    <mergeCell ref="F18:L19"/>
    <mergeCell ref="F28:L28"/>
    <mergeCell ref="F29:L29"/>
    <mergeCell ref="E16:L16"/>
    <mergeCell ref="A12:F12"/>
    <mergeCell ref="A13:L13"/>
    <mergeCell ref="F23:L23"/>
    <mergeCell ref="F24:L24"/>
    <mergeCell ref="F25:L25"/>
    <mergeCell ref="F27:L27"/>
    <mergeCell ref="F20:L20"/>
  </mergeCells>
  <printOptions/>
  <pageMargins left="0.984251968503937" right="0" top="0" bottom="0" header="0.5118110236220472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duma_org</cp:lastModifiedBy>
  <cp:lastPrinted>2005-03-19T09:01:27Z</cp:lastPrinted>
  <dcterms:created xsi:type="dcterms:W3CDTF">1999-04-16T11:44:00Z</dcterms:created>
  <dcterms:modified xsi:type="dcterms:W3CDTF">2006-01-16T14:40:17Z</dcterms:modified>
  <cp:category/>
  <cp:version/>
  <cp:contentType/>
  <cp:contentStatus/>
</cp:coreProperties>
</file>