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601" activeTab="0"/>
  </bookViews>
  <sheets>
    <sheet name="Прил.11" sheetId="1" r:id="rId1"/>
  </sheets>
  <definedNames>
    <definedName name="_xlnm.Print_Titles" localSheetId="0">'Прил.11'!$A:$A,'Прил.11'!$10:$14</definedName>
    <definedName name="_xlnm.Print_Area" localSheetId="0">'Прил.11'!$A$1:$K$23</definedName>
  </definedNames>
  <calcPr fullCalcOnLoad="1"/>
</workbook>
</file>

<file path=xl/sharedStrings.xml><?xml version="1.0" encoding="utf-8"?>
<sst xmlns="http://schemas.openxmlformats.org/spreadsheetml/2006/main" count="30" uniqueCount="29">
  <si>
    <t>ВСЕГО</t>
  </si>
  <si>
    <t>в том числе</t>
  </si>
  <si>
    <t>разд.</t>
  </si>
  <si>
    <t>вид</t>
  </si>
  <si>
    <t>подразд</t>
  </si>
  <si>
    <t>статья</t>
  </si>
  <si>
    <t>расхода</t>
  </si>
  <si>
    <t xml:space="preserve">Решение ГС от 18.10.2000г. №352 "О пособии семьям граждан, погибших при исполнении интернационального долга в республике Афганистан, воинского и служебного долга в локальных вооруженных конфликтах на территорииРФ, а также на АПЛ "Комсомолец" и "Курск" </t>
  </si>
  <si>
    <t xml:space="preserve">Решение ГС от 18.03.1998г. №118 "Об утверждении временного Положения об оказании адресной помощи населению Калининграда" </t>
  </si>
  <si>
    <t xml:space="preserve">Решение ГС от 12.04.2000г. №124 "О порядке заключения договоров пожизненного содержания с иждивением, об использовании и заселении жилья, переданного в муниципальную собственность по договорам пожизненного содержания с иждивением" </t>
  </si>
  <si>
    <t xml:space="preserve">Решение ГС от 02.12.1998г. №556 "Об утверждении Положения "О порядке присвоения звания и статуса "Почетный гражданин города Калнинграда" </t>
  </si>
  <si>
    <t xml:space="preserve">Решение ГС от 09.02.2000г. №43 "О порядке выплаты муниципального пособия на погребение" </t>
  </si>
  <si>
    <t>Постановление мэра от 26.01.2001г. №284 "Об утверждении Положения о порядке оказания экстренной материальной помощи"</t>
  </si>
  <si>
    <t>Управление труда и социального развития</t>
  </si>
  <si>
    <t>Администрация Октябрьского района</t>
  </si>
  <si>
    <t>Администрация Центрального района</t>
  </si>
  <si>
    <t>Администрация Ленинградского района</t>
  </si>
  <si>
    <t>Администрация Балтийского     района</t>
  </si>
  <si>
    <t>Администрация Московского    района</t>
  </si>
  <si>
    <t xml:space="preserve">Наименование законодательных и нормативных актов </t>
  </si>
  <si>
    <t>Распределение средств</t>
  </si>
  <si>
    <r>
      <t>целев</t>
    </r>
    <r>
      <rPr>
        <sz val="11"/>
        <rFont val="Times"/>
        <family val="1"/>
      </rPr>
      <t>.</t>
    </r>
  </si>
  <si>
    <t xml:space="preserve">Решение ГС от 05.11.2003г. №399 "Об утверждении Положения "О порядке установления и выплаты ежемесячной доплаты к пенсии за муниципальную службу" </t>
  </si>
  <si>
    <t xml:space="preserve"> на финансирование расходов, предусмотренных в законодательных и нормативных актах                                                           органа местного самоуправления Калининграда в области социальной политики                                                                                                      в бюджете города Калининграда на 2004 год</t>
  </si>
  <si>
    <t xml:space="preserve">Утвержденный бюджет на 2004 год </t>
  </si>
  <si>
    <t>к решению городского Совета</t>
  </si>
  <si>
    <t>депутатов Калининграда</t>
  </si>
  <si>
    <t>Приложение № 15</t>
  </si>
  <si>
    <t>№  47 от 11 февраля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</si>
</sst>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sz val="11"/>
      <name val="Times"/>
      <family val="1"/>
    </font>
    <font>
      <sz val="9"/>
      <name val="Times"/>
      <family val="1"/>
    </font>
    <font>
      <b/>
      <sz val="8"/>
      <name val="Times"/>
      <family val="1"/>
    </font>
    <font>
      <sz val="12"/>
      <name val="Times"/>
      <family val="1"/>
    </font>
    <font>
      <b/>
      <sz val="12"/>
      <name val="Times New Roman"/>
      <family val="1"/>
    </font>
    <font>
      <b/>
      <sz val="11"/>
      <name val="Times"/>
      <family val="0"/>
    </font>
    <font>
      <b/>
      <sz val="12"/>
      <name val="Times"/>
      <family val="0"/>
    </font>
    <font>
      <b/>
      <sz val="9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pane xSplit="1" ySplit="14" topLeftCell="I15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I4" sqref="I4:L4"/>
    </sheetView>
  </sheetViews>
  <sheetFormatPr defaultColWidth="9.00390625" defaultRowHeight="12.75"/>
  <cols>
    <col min="1" max="1" width="49.875" style="2" customWidth="1"/>
    <col min="2" max="2" width="7.375" style="2" hidden="1" customWidth="1"/>
    <col min="3" max="4" width="6.25390625" style="2" hidden="1" customWidth="1"/>
    <col min="5" max="5" width="12.125" style="9" customWidth="1"/>
    <col min="6" max="6" width="15.125" style="2" customWidth="1"/>
    <col min="7" max="7" width="13.75390625" style="2" customWidth="1"/>
    <col min="8" max="8" width="14.125" style="2" customWidth="1"/>
    <col min="9" max="9" width="13.375" style="2" customWidth="1"/>
    <col min="10" max="10" width="13.25390625" style="2" customWidth="1"/>
    <col min="11" max="11" width="13.375" style="2" customWidth="1"/>
    <col min="12" max="16384" width="9.125" style="2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20" t="s">
        <v>27</v>
      </c>
      <c r="J1" s="20"/>
      <c r="K1" s="20"/>
      <c r="L1" s="19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20" t="s">
        <v>25</v>
      </c>
      <c r="J2" s="20"/>
      <c r="K2" s="20"/>
      <c r="L2" s="20"/>
    </row>
    <row r="3" spans="1:12" ht="12" customHeight="1">
      <c r="A3" s="1"/>
      <c r="B3" s="1"/>
      <c r="C3" s="1"/>
      <c r="D3" s="1"/>
      <c r="E3" s="1"/>
      <c r="F3" s="1"/>
      <c r="G3" s="1"/>
      <c r="H3" s="1"/>
      <c r="I3" s="20" t="s">
        <v>26</v>
      </c>
      <c r="J3" s="20"/>
      <c r="K3" s="20"/>
      <c r="L3" s="17"/>
    </row>
    <row r="4" spans="1:12" ht="12" customHeight="1">
      <c r="A4" s="18"/>
      <c r="B4" s="18"/>
      <c r="C4" s="18"/>
      <c r="D4" s="18"/>
      <c r="E4" s="18"/>
      <c r="F4" s="18"/>
      <c r="G4" s="18"/>
      <c r="H4" s="18"/>
      <c r="I4" s="20" t="s">
        <v>28</v>
      </c>
      <c r="J4" s="20"/>
      <c r="K4" s="20"/>
      <c r="L4" s="20"/>
    </row>
    <row r="5" spans="1:12" ht="7.5" customHeight="1">
      <c r="A5" s="18"/>
      <c r="B5" s="18"/>
      <c r="C5" s="18"/>
      <c r="D5" s="18"/>
      <c r="E5" s="18"/>
      <c r="F5" s="18"/>
      <c r="G5" s="18"/>
      <c r="H5" s="18"/>
      <c r="I5" s="17"/>
      <c r="J5" s="17"/>
      <c r="K5" s="17"/>
      <c r="L5" s="17"/>
    </row>
    <row r="6" spans="1:11" ht="12" customHeight="1">
      <c r="A6" s="21" t="s">
        <v>20</v>
      </c>
      <c r="B6" s="21"/>
      <c r="C6" s="21"/>
      <c r="D6" s="21"/>
      <c r="E6" s="21"/>
      <c r="F6" s="21"/>
      <c r="G6" s="21"/>
      <c r="H6" s="15"/>
      <c r="I6" s="15"/>
      <c r="J6" s="16"/>
      <c r="K6" s="16"/>
    </row>
    <row r="7" spans="1:9" ht="18" customHeight="1">
      <c r="A7" s="30" t="s">
        <v>23</v>
      </c>
      <c r="B7" s="30"/>
      <c r="C7" s="30"/>
      <c r="D7" s="30"/>
      <c r="E7" s="30"/>
      <c r="F7" s="30"/>
      <c r="G7" s="30"/>
      <c r="H7" s="30"/>
      <c r="I7" s="30"/>
    </row>
    <row r="8" spans="1:9" ht="21.7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9" ht="5.2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11" ht="18.75" customHeight="1">
      <c r="A10" s="26" t="s">
        <v>19</v>
      </c>
      <c r="B10" s="3" t="s">
        <v>2</v>
      </c>
      <c r="C10" s="4" t="s">
        <v>21</v>
      </c>
      <c r="D10" s="3" t="s">
        <v>3</v>
      </c>
      <c r="E10" s="28" t="s">
        <v>24</v>
      </c>
      <c r="F10" s="28"/>
      <c r="G10" s="28"/>
      <c r="H10" s="28"/>
      <c r="I10" s="28"/>
      <c r="J10" s="28"/>
      <c r="K10" s="28"/>
    </row>
    <row r="11" spans="1:11" ht="13.5" customHeight="1">
      <c r="A11" s="26"/>
      <c r="B11" s="29" t="s">
        <v>4</v>
      </c>
      <c r="C11" s="29" t="s">
        <v>5</v>
      </c>
      <c r="D11" s="29" t="s">
        <v>6</v>
      </c>
      <c r="E11" s="23" t="s">
        <v>0</v>
      </c>
      <c r="F11" s="28" t="s">
        <v>1</v>
      </c>
      <c r="G11" s="28"/>
      <c r="H11" s="28"/>
      <c r="I11" s="28"/>
      <c r="J11" s="28"/>
      <c r="K11" s="28"/>
    </row>
    <row r="12" spans="1:11" ht="21.75" customHeight="1">
      <c r="A12" s="26"/>
      <c r="B12" s="29"/>
      <c r="C12" s="29"/>
      <c r="D12" s="29"/>
      <c r="E12" s="24"/>
      <c r="F12" s="27" t="s">
        <v>13</v>
      </c>
      <c r="G12" s="22" t="s">
        <v>17</v>
      </c>
      <c r="H12" s="22" t="s">
        <v>16</v>
      </c>
      <c r="I12" s="22" t="s">
        <v>18</v>
      </c>
      <c r="J12" s="22" t="s">
        <v>14</v>
      </c>
      <c r="K12" s="22" t="s">
        <v>15</v>
      </c>
    </row>
    <row r="13" spans="1:11" ht="24.75" customHeight="1">
      <c r="A13" s="26"/>
      <c r="B13" s="29"/>
      <c r="C13" s="29"/>
      <c r="D13" s="29"/>
      <c r="E13" s="25"/>
      <c r="F13" s="27"/>
      <c r="G13" s="22"/>
      <c r="H13" s="22"/>
      <c r="I13" s="22"/>
      <c r="J13" s="22"/>
      <c r="K13" s="22"/>
    </row>
    <row r="14" spans="1:11" ht="12.75">
      <c r="A14" s="5">
        <v>1</v>
      </c>
      <c r="B14" s="5">
        <v>1</v>
      </c>
      <c r="C14" s="5">
        <v>2</v>
      </c>
      <c r="D14" s="5">
        <v>3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  <c r="K14" s="6">
        <v>8</v>
      </c>
    </row>
    <row r="15" spans="1:11" ht="66" customHeight="1">
      <c r="A15" s="13" t="s">
        <v>7</v>
      </c>
      <c r="B15" s="7"/>
      <c r="C15" s="7"/>
      <c r="D15" s="7"/>
      <c r="E15" s="10">
        <f>SUM(F15:K15)</f>
        <v>312</v>
      </c>
      <c r="F15" s="11">
        <v>312</v>
      </c>
      <c r="G15" s="11"/>
      <c r="H15" s="11"/>
      <c r="I15" s="11"/>
      <c r="J15" s="11"/>
      <c r="K15" s="11"/>
    </row>
    <row r="16" spans="1:11" ht="38.25" customHeight="1">
      <c r="A16" s="13" t="s">
        <v>8</v>
      </c>
      <c r="B16" s="7"/>
      <c r="C16" s="7"/>
      <c r="D16" s="7"/>
      <c r="E16" s="10">
        <f aca="true" t="shared" si="0" ref="E16:E22">SUM(F16:K16)</f>
        <v>13400</v>
      </c>
      <c r="F16" s="11"/>
      <c r="G16" s="11">
        <v>2800</v>
      </c>
      <c r="H16" s="11">
        <v>3700</v>
      </c>
      <c r="I16" s="11">
        <v>3000</v>
      </c>
      <c r="J16" s="11">
        <v>1900</v>
      </c>
      <c r="K16" s="11">
        <v>2000</v>
      </c>
    </row>
    <row r="17" spans="1:11" ht="63" customHeight="1">
      <c r="A17" s="13" t="s">
        <v>9</v>
      </c>
      <c r="B17" s="7"/>
      <c r="C17" s="7"/>
      <c r="D17" s="7"/>
      <c r="E17" s="10">
        <f t="shared" si="0"/>
        <v>1100</v>
      </c>
      <c r="F17" s="11">
        <v>1100</v>
      </c>
      <c r="G17" s="11"/>
      <c r="H17" s="11"/>
      <c r="I17" s="11"/>
      <c r="J17" s="11"/>
      <c r="K17" s="11"/>
    </row>
    <row r="18" spans="1:11" ht="41.25" customHeight="1">
      <c r="A18" s="13" t="s">
        <v>10</v>
      </c>
      <c r="B18" s="7"/>
      <c r="C18" s="7"/>
      <c r="D18" s="7"/>
      <c r="E18" s="10">
        <f t="shared" si="0"/>
        <v>207</v>
      </c>
      <c r="F18" s="11">
        <v>207</v>
      </c>
      <c r="G18" s="11"/>
      <c r="H18" s="11"/>
      <c r="I18" s="11"/>
      <c r="J18" s="11"/>
      <c r="K18" s="11"/>
    </row>
    <row r="19" spans="1:11" ht="26.25" customHeight="1">
      <c r="A19" s="13" t="s">
        <v>11</v>
      </c>
      <c r="B19" s="7"/>
      <c r="C19" s="7"/>
      <c r="D19" s="7"/>
      <c r="E19" s="10">
        <f t="shared" si="0"/>
        <v>26</v>
      </c>
      <c r="F19" s="11">
        <v>26</v>
      </c>
      <c r="G19" s="11"/>
      <c r="H19" s="11"/>
      <c r="I19" s="11"/>
      <c r="J19" s="11"/>
      <c r="K19" s="11"/>
    </row>
    <row r="20" spans="1:11" ht="52.5" customHeight="1" hidden="1">
      <c r="A20" s="13"/>
      <c r="B20" s="7"/>
      <c r="C20" s="7"/>
      <c r="D20" s="7"/>
      <c r="E20" s="10"/>
      <c r="F20" s="11"/>
      <c r="G20" s="11"/>
      <c r="H20" s="11"/>
      <c r="I20" s="11"/>
      <c r="J20" s="11"/>
      <c r="K20" s="11"/>
    </row>
    <row r="21" spans="1:11" ht="51.75" customHeight="1">
      <c r="A21" s="13" t="s">
        <v>22</v>
      </c>
      <c r="B21" s="7"/>
      <c r="C21" s="7"/>
      <c r="D21" s="7"/>
      <c r="E21" s="10">
        <f t="shared" si="0"/>
        <v>6505</v>
      </c>
      <c r="F21" s="11">
        <v>6505</v>
      </c>
      <c r="G21" s="11"/>
      <c r="H21" s="11"/>
      <c r="I21" s="11"/>
      <c r="J21" s="11"/>
      <c r="K21" s="11"/>
    </row>
    <row r="22" spans="1:11" ht="34.5" customHeight="1">
      <c r="A22" s="13" t="s">
        <v>12</v>
      </c>
      <c r="B22" s="7"/>
      <c r="C22" s="7"/>
      <c r="D22" s="7"/>
      <c r="E22" s="10">
        <f t="shared" si="0"/>
        <v>200</v>
      </c>
      <c r="F22" s="11">
        <v>200</v>
      </c>
      <c r="G22" s="11"/>
      <c r="H22" s="11"/>
      <c r="I22" s="11"/>
      <c r="J22" s="11"/>
      <c r="K22" s="11"/>
    </row>
    <row r="23" spans="1:11" s="9" customFormat="1" ht="26.25" customHeight="1">
      <c r="A23" s="14" t="s">
        <v>0</v>
      </c>
      <c r="B23" s="8"/>
      <c r="C23" s="8"/>
      <c r="D23" s="8"/>
      <c r="E23" s="12">
        <f>SUM(E15:E22)</f>
        <v>21750</v>
      </c>
      <c r="F23" s="12">
        <f aca="true" t="shared" si="1" ref="F23:K23">SUM(F15:F22)</f>
        <v>8350</v>
      </c>
      <c r="G23" s="12">
        <f t="shared" si="1"/>
        <v>2800</v>
      </c>
      <c r="H23" s="12">
        <f t="shared" si="1"/>
        <v>3700</v>
      </c>
      <c r="I23" s="12">
        <f t="shared" si="1"/>
        <v>3000</v>
      </c>
      <c r="J23" s="12">
        <f t="shared" si="1"/>
        <v>1900</v>
      </c>
      <c r="K23" s="12">
        <f t="shared" si="1"/>
        <v>2000</v>
      </c>
    </row>
  </sheetData>
  <sheetProtection/>
  <mergeCells count="19">
    <mergeCell ref="B11:B13"/>
    <mergeCell ref="C11:C13"/>
    <mergeCell ref="D11:D13"/>
    <mergeCell ref="A7:I9"/>
    <mergeCell ref="K12:K13"/>
    <mergeCell ref="E11:E13"/>
    <mergeCell ref="A10:A13"/>
    <mergeCell ref="G12:G13"/>
    <mergeCell ref="H12:H13"/>
    <mergeCell ref="I12:I13"/>
    <mergeCell ref="J12:J13"/>
    <mergeCell ref="F12:F13"/>
    <mergeCell ref="E10:K10"/>
    <mergeCell ref="F11:K11"/>
    <mergeCell ref="I1:K1"/>
    <mergeCell ref="A6:G6"/>
    <mergeCell ref="I2:L2"/>
    <mergeCell ref="I3:K3"/>
    <mergeCell ref="I4:L4"/>
  </mergeCells>
  <printOptions/>
  <pageMargins left="0.1968503937007874" right="0" top="0" bottom="0" header="0.5118110236220472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2004-02-13T11:10:22Z</cp:lastPrinted>
  <dcterms:created xsi:type="dcterms:W3CDTF">1999-04-16T11:44:00Z</dcterms:created>
  <dcterms:modified xsi:type="dcterms:W3CDTF">2004-02-17T09:39:22Z</dcterms:modified>
  <cp:category/>
  <cp:version/>
  <cp:contentType/>
  <cp:contentStatus/>
</cp:coreProperties>
</file>