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08г.(1-е уточ.)" sheetId="1" r:id="rId1"/>
  </sheets>
  <definedNames/>
  <calcPr fullCalcOnLoad="1"/>
</workbook>
</file>

<file path=xl/sharedStrings.xml><?xml version="1.0" encoding="utf-8"?>
<sst xmlns="http://schemas.openxmlformats.org/spreadsheetml/2006/main" count="141" uniqueCount="83">
  <si>
    <t>№</t>
  </si>
  <si>
    <t>п/п</t>
  </si>
  <si>
    <t>гарантии</t>
  </si>
  <si>
    <t>(тыс.рублей)</t>
  </si>
  <si>
    <t>Наименование</t>
  </si>
  <si>
    <t>принципала</t>
  </si>
  <si>
    <t>к решению окружного Совета</t>
  </si>
  <si>
    <t>1.</t>
  </si>
  <si>
    <t>2.</t>
  </si>
  <si>
    <t>в валюте Российской Федерации</t>
  </si>
  <si>
    <t>жизнедеятельности города</t>
  </si>
  <si>
    <t>Обеспечение обязательств</t>
  </si>
  <si>
    <t>по проекту, реализуемому с</t>
  </si>
  <si>
    <t>"Калининград-</t>
  </si>
  <si>
    <t>теплосеть"</t>
  </si>
  <si>
    <t>3.</t>
  </si>
  <si>
    <t>4.</t>
  </si>
  <si>
    <t>МУП КХ</t>
  </si>
  <si>
    <t>"Водоканал"</t>
  </si>
  <si>
    <t>обеспечения устойчивой</t>
  </si>
  <si>
    <t>Юридические лица</t>
  </si>
  <si>
    <t>Общий объем бюджетных ассигнований, предусмотренных на исполнение муниципальных</t>
  </si>
  <si>
    <t>Исполнение муниципальных гарантий</t>
  </si>
  <si>
    <t>Объем бюджетных ассигнований на исполнение</t>
  </si>
  <si>
    <t>гарантий по возможным гарантийным случаям</t>
  </si>
  <si>
    <t>За счет источников финансирования</t>
  </si>
  <si>
    <t xml:space="preserve">в иностранной валюте </t>
  </si>
  <si>
    <t xml:space="preserve">Объем бюджетных ассигнований в 2008 году на </t>
  </si>
  <si>
    <t>* Среднегодовой курс рубля к доллару в 2008 году планируется на уровне 25,9 рубля за один доллар</t>
  </si>
  <si>
    <t>для обеспечения устойчивой</t>
  </si>
  <si>
    <t xml:space="preserve">Программа муниципальных гарантий городского округа </t>
  </si>
  <si>
    <t>I.</t>
  </si>
  <si>
    <t xml:space="preserve">По  заимствованиям </t>
  </si>
  <si>
    <t>II.</t>
  </si>
  <si>
    <t xml:space="preserve">Перечень муниципальных гарантий городского округа "Город Калининград", подлежащих </t>
  </si>
  <si>
    <t xml:space="preserve">по устойчивому </t>
  </si>
  <si>
    <t>теплоснабжению города</t>
  </si>
  <si>
    <t>водоснабжению города</t>
  </si>
  <si>
    <t>III.</t>
  </si>
  <si>
    <t>городского округа "Город Калининград"</t>
  </si>
  <si>
    <t xml:space="preserve">городского округа "Город Калининград" </t>
  </si>
  <si>
    <t xml:space="preserve">исполнение муниципальных гарантий городского </t>
  </si>
  <si>
    <t xml:space="preserve">гарантий городского округа "Город  Калининград" по возможным гарантийным случаям </t>
  </si>
  <si>
    <t>в 2008 году с учетом муниципальных гарантий, действующих на 1 января 2008 года</t>
  </si>
  <si>
    <t>Есть</t>
  </si>
  <si>
    <t>исполнению в 2008 году в валюте Российской Федерации</t>
  </si>
  <si>
    <t xml:space="preserve">округа "Город Калининград" по проектам, </t>
  </si>
  <si>
    <t xml:space="preserve">реализуемым с участием международных </t>
  </si>
  <si>
    <t>международных финансовых организаций</t>
  </si>
  <si>
    <t>финансовых организаций, по</t>
  </si>
  <si>
    <t xml:space="preserve"> возможным гарантийным случаям </t>
  </si>
  <si>
    <t>Наличие права</t>
  </si>
  <si>
    <t>(тыс.долларов США)</t>
  </si>
  <si>
    <t>по заимствованиям для</t>
  </si>
  <si>
    <t>Сумма</t>
  </si>
  <si>
    <t xml:space="preserve">Перечень муниципальных гарантий городского округа "Город Калининград", </t>
  </si>
  <si>
    <t>предоствляемых в 2008 году в валюте Российской Федерации</t>
  </si>
  <si>
    <t>регрессного требования</t>
  </si>
  <si>
    <t>гаранта к принципалу</t>
  </si>
  <si>
    <t>участием Европейского банка</t>
  </si>
  <si>
    <t xml:space="preserve"> рамках Проекта "Реконструкция</t>
  </si>
  <si>
    <t>систем водоснабжения и охраны</t>
  </si>
  <si>
    <t>окружающей среды г.Калининграда</t>
  </si>
  <si>
    <t>ИТОГО:</t>
  </si>
  <si>
    <t>Общий объем муниципальных гарантий городcкого округа "Город Калининград", предоставляемых</t>
  </si>
  <si>
    <t>Цель предоставления</t>
  </si>
  <si>
    <t xml:space="preserve"> исполненнию в 2008 году в  иностранной валюте</t>
  </si>
  <si>
    <t>Перечень муниципальных гарантий городского округа "Город Калининград",  подлежащих</t>
  </si>
  <si>
    <t>дефицита  бюджета городского округа</t>
  </si>
  <si>
    <t>За счет расходов  бюджета городского округа</t>
  </si>
  <si>
    <t>(29 939 тыс.руб.)</t>
  </si>
  <si>
    <t xml:space="preserve"> реконструкции и развития в </t>
  </si>
  <si>
    <r>
      <t xml:space="preserve">1 156   </t>
    </r>
    <r>
      <rPr>
        <sz val="8"/>
        <rFont val="Arial"/>
        <family val="2"/>
      </rPr>
      <t>(29 939 тыс.руб.)</t>
    </r>
  </si>
  <si>
    <t>обязательства</t>
  </si>
  <si>
    <t>на 2008г.</t>
  </si>
  <si>
    <t>в  2008 году, составляет 400 000 тыс.рублей.</t>
  </si>
  <si>
    <t xml:space="preserve">по проектам, реализуемым с участием </t>
  </si>
  <si>
    <t>Приложение № 8</t>
  </si>
  <si>
    <t xml:space="preserve">"Город Калининград"  на 2008 год </t>
  </si>
  <si>
    <t xml:space="preserve">Приложение № 5 </t>
  </si>
  <si>
    <t>депутатов города  Калининграда</t>
  </si>
  <si>
    <t>№ 411 от 12 декабря 2007 г.</t>
  </si>
  <si>
    <t xml:space="preserve">№ 52 от 19 марта  2008 г.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</si>
</sst>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9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sz val="7"/>
      <name val="Arial"/>
      <family val="0"/>
    </font>
    <font>
      <b/>
      <sz val="11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7" xfId="0" applyBorder="1" applyAlignment="1">
      <alignment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E80"/>
  <sheetViews>
    <sheetView tabSelected="1" workbookViewId="0" topLeftCell="A1">
      <selection activeCell="B3" sqref="B3"/>
    </sheetView>
  </sheetViews>
  <sheetFormatPr defaultColWidth="9.140625" defaultRowHeight="12.75"/>
  <cols>
    <col min="1" max="1" width="4.421875" style="0" customWidth="1"/>
    <col min="2" max="2" width="30.57421875" style="0" customWidth="1"/>
    <col min="3" max="3" width="14.28125" style="0" customWidth="1"/>
    <col min="4" max="4" width="19.140625" style="0" customWidth="1"/>
    <col min="5" max="5" width="23.57421875" style="0" customWidth="1"/>
  </cols>
  <sheetData>
    <row r="1" spans="4:5" ht="14.25">
      <c r="D1" s="56" t="s">
        <v>79</v>
      </c>
      <c r="E1" s="56"/>
    </row>
    <row r="2" spans="4:5" ht="14.25">
      <c r="D2" s="56" t="s">
        <v>6</v>
      </c>
      <c r="E2" s="56"/>
    </row>
    <row r="3" spans="4:5" ht="14.25">
      <c r="D3" s="56" t="s">
        <v>80</v>
      </c>
      <c r="E3" s="56"/>
    </row>
    <row r="4" spans="4:5" ht="14.25">
      <c r="D4" s="56" t="s">
        <v>82</v>
      </c>
      <c r="E4" s="56"/>
    </row>
    <row r="5" spans="4:5" ht="20.25" customHeight="1">
      <c r="D5" s="56" t="s">
        <v>77</v>
      </c>
      <c r="E5" s="56"/>
    </row>
    <row r="6" spans="4:5" ht="14.25">
      <c r="D6" s="56" t="s">
        <v>6</v>
      </c>
      <c r="E6" s="56"/>
    </row>
    <row r="7" spans="4:5" ht="14.25">
      <c r="D7" s="56" t="s">
        <v>80</v>
      </c>
      <c r="E7" s="56"/>
    </row>
    <row r="8" spans="4:5" ht="14.25">
      <c r="D8" s="56" t="s">
        <v>81</v>
      </c>
      <c r="E8" s="56"/>
    </row>
    <row r="9" spans="4:5" ht="14.25">
      <c r="D9" s="55"/>
      <c r="E9" s="55"/>
    </row>
    <row r="10" spans="1:5" ht="18" customHeight="1">
      <c r="A10" s="67" t="s">
        <v>30</v>
      </c>
      <c r="B10" s="67"/>
      <c r="C10" s="67"/>
      <c r="D10" s="67"/>
      <c r="E10" s="67"/>
    </row>
    <row r="11" spans="1:5" ht="15" customHeight="1">
      <c r="A11" s="67" t="s">
        <v>78</v>
      </c>
      <c r="B11" s="67"/>
      <c r="C11" s="67"/>
      <c r="D11" s="67"/>
      <c r="E11" s="67"/>
    </row>
    <row r="12" spans="1:5" ht="27.75" customHeight="1">
      <c r="A12" s="10" t="s">
        <v>31</v>
      </c>
      <c r="B12" s="65" t="s">
        <v>55</v>
      </c>
      <c r="C12" s="65"/>
      <c r="D12" s="65"/>
      <c r="E12" s="65"/>
    </row>
    <row r="13" spans="1:5" ht="17.25" customHeight="1">
      <c r="A13" s="11"/>
      <c r="B13" s="66" t="s">
        <v>56</v>
      </c>
      <c r="C13" s="66"/>
      <c r="D13" s="66"/>
      <c r="E13" s="66"/>
    </row>
    <row r="14" spans="1:5" ht="17.25" customHeight="1">
      <c r="A14" s="3"/>
      <c r="B14" s="68" t="s">
        <v>64</v>
      </c>
      <c r="C14" s="68"/>
      <c r="D14" s="68"/>
      <c r="E14" s="68"/>
    </row>
    <row r="15" spans="1:5" ht="17.25" customHeight="1">
      <c r="A15" s="3"/>
      <c r="B15" s="68" t="s">
        <v>75</v>
      </c>
      <c r="C15" s="68"/>
      <c r="D15" s="68"/>
      <c r="E15" s="68"/>
    </row>
    <row r="16" spans="1:5" ht="16.5" customHeight="1">
      <c r="A16" s="29"/>
      <c r="B16" s="27"/>
      <c r="C16" s="27"/>
      <c r="D16" s="27"/>
      <c r="E16" s="46" t="s">
        <v>3</v>
      </c>
    </row>
    <row r="17" spans="1:5" ht="12.75">
      <c r="A17" s="6" t="s">
        <v>0</v>
      </c>
      <c r="B17" s="25" t="s">
        <v>65</v>
      </c>
      <c r="C17" s="20" t="s">
        <v>54</v>
      </c>
      <c r="D17" s="6" t="s">
        <v>4</v>
      </c>
      <c r="E17" s="6" t="s">
        <v>51</v>
      </c>
    </row>
    <row r="18" spans="1:5" ht="12.75">
      <c r="A18" s="7" t="s">
        <v>1</v>
      </c>
      <c r="B18" s="26" t="s">
        <v>2</v>
      </c>
      <c r="C18" s="5" t="s">
        <v>2</v>
      </c>
      <c r="D18" s="7" t="s">
        <v>5</v>
      </c>
      <c r="E18" s="7" t="s">
        <v>57</v>
      </c>
    </row>
    <row r="19" spans="1:5" ht="12.75">
      <c r="A19" s="8"/>
      <c r="B19" s="3"/>
      <c r="C19" s="50" t="s">
        <v>74</v>
      </c>
      <c r="D19" s="8"/>
      <c r="E19" s="7" t="s">
        <v>58</v>
      </c>
    </row>
    <row r="20" spans="1:5" ht="15" customHeight="1">
      <c r="A20" s="14"/>
      <c r="B20" s="6" t="s">
        <v>32</v>
      </c>
      <c r="C20" s="1"/>
      <c r="D20" s="48"/>
      <c r="E20" s="6"/>
    </row>
    <row r="21" spans="1:5" ht="12.75">
      <c r="A21" s="15" t="s">
        <v>7</v>
      </c>
      <c r="B21" s="7" t="s">
        <v>29</v>
      </c>
      <c r="C21" s="34">
        <v>400000</v>
      </c>
      <c r="D21" s="15" t="s">
        <v>20</v>
      </c>
      <c r="E21" s="7" t="s">
        <v>44</v>
      </c>
    </row>
    <row r="22" spans="1:5" ht="12.75">
      <c r="A22" s="8"/>
      <c r="B22" s="17" t="s">
        <v>10</v>
      </c>
      <c r="C22" s="35"/>
      <c r="D22" s="8"/>
      <c r="E22" s="8"/>
    </row>
    <row r="23" spans="1:5" ht="30" customHeight="1">
      <c r="A23" s="10" t="s">
        <v>33</v>
      </c>
      <c r="B23" s="65" t="s">
        <v>34</v>
      </c>
      <c r="C23" s="65"/>
      <c r="D23" s="65"/>
      <c r="E23" s="65"/>
    </row>
    <row r="24" spans="1:5" ht="15.75" customHeight="1">
      <c r="A24" s="11"/>
      <c r="B24" s="66" t="s">
        <v>45</v>
      </c>
      <c r="C24" s="66"/>
      <c r="D24" s="66"/>
      <c r="E24" s="66"/>
    </row>
    <row r="25" spans="1:5" ht="12.75" customHeight="1">
      <c r="A25" s="29"/>
      <c r="B25" s="27"/>
      <c r="C25" s="28"/>
      <c r="D25" s="27"/>
      <c r="E25" s="46" t="s">
        <v>3</v>
      </c>
    </row>
    <row r="26" spans="1:5" ht="12.75">
      <c r="A26" s="20" t="s">
        <v>0</v>
      </c>
      <c r="B26" s="20" t="s">
        <v>65</v>
      </c>
      <c r="C26" s="20" t="s">
        <v>54</v>
      </c>
      <c r="D26" s="6" t="s">
        <v>4</v>
      </c>
      <c r="E26" s="6" t="s">
        <v>51</v>
      </c>
    </row>
    <row r="27" spans="1:5" ht="12.75">
      <c r="A27" s="5" t="s">
        <v>1</v>
      </c>
      <c r="B27" s="5" t="s">
        <v>2</v>
      </c>
      <c r="C27" s="5" t="s">
        <v>2</v>
      </c>
      <c r="D27" s="7" t="s">
        <v>5</v>
      </c>
      <c r="E27" s="7" t="s">
        <v>57</v>
      </c>
    </row>
    <row r="28" spans="1:5" ht="12.75">
      <c r="A28" s="5"/>
      <c r="B28" s="13"/>
      <c r="C28" s="50" t="s">
        <v>74</v>
      </c>
      <c r="D28" s="12"/>
      <c r="E28" s="7" t="s">
        <v>58</v>
      </c>
    </row>
    <row r="29" spans="1:5" ht="12.75">
      <c r="A29" s="14"/>
      <c r="B29" s="20" t="s">
        <v>11</v>
      </c>
      <c r="C29" s="20"/>
      <c r="D29" s="6" t="s">
        <v>17</v>
      </c>
      <c r="E29" s="6"/>
    </row>
    <row r="30" spans="1:5" ht="12.75">
      <c r="A30" s="15" t="s">
        <v>7</v>
      </c>
      <c r="B30" s="2" t="s">
        <v>35</v>
      </c>
      <c r="C30" s="39">
        <v>50943</v>
      </c>
      <c r="D30" s="7" t="s">
        <v>13</v>
      </c>
      <c r="E30" s="30" t="s">
        <v>44</v>
      </c>
    </row>
    <row r="31" spans="1:5" ht="12.75">
      <c r="A31" s="8"/>
      <c r="B31" s="4" t="s">
        <v>36</v>
      </c>
      <c r="C31" s="36"/>
      <c r="D31" s="17" t="s">
        <v>14</v>
      </c>
      <c r="E31" s="17"/>
    </row>
    <row r="32" spans="1:5" ht="12.75">
      <c r="A32" s="14"/>
      <c r="B32" s="20" t="s">
        <v>11</v>
      </c>
      <c r="C32" s="37"/>
      <c r="D32" s="6" t="s">
        <v>17</v>
      </c>
      <c r="E32" s="6"/>
    </row>
    <row r="33" spans="1:5" ht="12.75">
      <c r="A33" s="15" t="s">
        <v>8</v>
      </c>
      <c r="B33" s="2" t="s">
        <v>35</v>
      </c>
      <c r="C33" s="39">
        <v>66300</v>
      </c>
      <c r="D33" s="7" t="s">
        <v>18</v>
      </c>
      <c r="E33" s="30" t="s">
        <v>44</v>
      </c>
    </row>
    <row r="34" spans="1:5" ht="12.75">
      <c r="A34" s="8"/>
      <c r="B34" s="4" t="s">
        <v>37</v>
      </c>
      <c r="C34" s="36"/>
      <c r="D34" s="17"/>
      <c r="E34" s="17"/>
    </row>
    <row r="35" spans="1:5" ht="12.75">
      <c r="A35" s="14"/>
      <c r="B35" s="20" t="s">
        <v>11</v>
      </c>
      <c r="C35" s="37"/>
      <c r="D35" s="6" t="s">
        <v>17</v>
      </c>
      <c r="E35" s="6"/>
    </row>
    <row r="36" spans="1:5" ht="12.75">
      <c r="A36" s="15" t="s">
        <v>15</v>
      </c>
      <c r="B36" s="2" t="s">
        <v>35</v>
      </c>
      <c r="C36" s="39">
        <v>8036</v>
      </c>
      <c r="D36" s="7" t="s">
        <v>13</v>
      </c>
      <c r="E36" s="30" t="s">
        <v>44</v>
      </c>
    </row>
    <row r="37" spans="1:5" ht="12.75">
      <c r="A37" s="12"/>
      <c r="B37" s="2" t="s">
        <v>36</v>
      </c>
      <c r="C37" s="38"/>
      <c r="D37" s="7" t="s">
        <v>14</v>
      </c>
      <c r="E37" s="7"/>
    </row>
    <row r="38" spans="1:5" ht="12.75">
      <c r="A38" s="1"/>
      <c r="B38" s="6" t="s">
        <v>11</v>
      </c>
      <c r="C38" s="32"/>
      <c r="D38" s="6"/>
      <c r="E38" s="6"/>
    </row>
    <row r="39" spans="1:5" ht="12.75">
      <c r="A39" s="23" t="s">
        <v>16</v>
      </c>
      <c r="B39" s="7" t="s">
        <v>53</v>
      </c>
      <c r="C39" s="16">
        <v>200000</v>
      </c>
      <c r="D39" s="15" t="s">
        <v>20</v>
      </c>
      <c r="E39" s="7" t="s">
        <v>44</v>
      </c>
    </row>
    <row r="40" spans="1:5" ht="12.75">
      <c r="A40" s="13"/>
      <c r="B40" s="7" t="s">
        <v>19</v>
      </c>
      <c r="C40" s="3"/>
      <c r="D40" s="12"/>
      <c r="E40" s="12"/>
    </row>
    <row r="41" spans="1:5" ht="13.5" customHeight="1">
      <c r="A41" s="22"/>
      <c r="B41" s="17" t="s">
        <v>10</v>
      </c>
      <c r="C41" s="31"/>
      <c r="D41" s="8"/>
      <c r="E41" s="17"/>
    </row>
    <row r="42" spans="1:5" ht="13.5" customHeight="1">
      <c r="A42" s="40"/>
      <c r="B42" s="33" t="s">
        <v>63</v>
      </c>
      <c r="C42" s="43">
        <f>SUM(C30+C33+C36+C39)</f>
        <v>325279</v>
      </c>
      <c r="D42" s="41"/>
      <c r="E42" s="42"/>
    </row>
    <row r="43" spans="1:5" ht="19.5" customHeight="1">
      <c r="A43" s="11"/>
      <c r="B43" s="65" t="s">
        <v>67</v>
      </c>
      <c r="C43" s="65"/>
      <c r="D43" s="65"/>
      <c r="E43" s="65"/>
    </row>
    <row r="44" spans="1:5" ht="18.75" customHeight="1">
      <c r="A44" s="11"/>
      <c r="B44" s="69" t="s">
        <v>66</v>
      </c>
      <c r="C44" s="69"/>
      <c r="D44" s="69"/>
      <c r="E44" s="69"/>
    </row>
    <row r="45" spans="1:5" ht="12.75" customHeight="1">
      <c r="A45" s="29"/>
      <c r="B45" s="27"/>
      <c r="C45" s="27"/>
      <c r="D45" s="70" t="s">
        <v>52</v>
      </c>
      <c r="E45" s="70"/>
    </row>
    <row r="46" spans="1:5" ht="12.75">
      <c r="A46" s="20" t="s">
        <v>0</v>
      </c>
      <c r="B46" s="20" t="s">
        <v>65</v>
      </c>
      <c r="C46" s="20" t="s">
        <v>54</v>
      </c>
      <c r="D46" s="6" t="s">
        <v>4</v>
      </c>
      <c r="E46" s="6" t="s">
        <v>51</v>
      </c>
    </row>
    <row r="47" spans="1:5" ht="12.75">
      <c r="A47" s="5" t="s">
        <v>1</v>
      </c>
      <c r="B47" s="5" t="s">
        <v>2</v>
      </c>
      <c r="C47" s="23" t="s">
        <v>73</v>
      </c>
      <c r="D47" s="7" t="s">
        <v>5</v>
      </c>
      <c r="E47" s="7" t="s">
        <v>57</v>
      </c>
    </row>
    <row r="48" spans="1:5" ht="12.75">
      <c r="A48" s="5"/>
      <c r="B48" s="13"/>
      <c r="C48" s="50" t="s">
        <v>74</v>
      </c>
      <c r="D48" s="12"/>
      <c r="E48" s="7" t="s">
        <v>58</v>
      </c>
    </row>
    <row r="49" spans="1:5" ht="12.75">
      <c r="A49" s="14"/>
      <c r="B49" s="20" t="s">
        <v>11</v>
      </c>
      <c r="C49" s="6"/>
      <c r="D49" s="6"/>
      <c r="E49" s="6"/>
    </row>
    <row r="50" spans="1:5" ht="12.75">
      <c r="A50" s="15" t="s">
        <v>7</v>
      </c>
      <c r="B50" s="5" t="s">
        <v>12</v>
      </c>
      <c r="C50" s="21">
        <v>1156</v>
      </c>
      <c r="D50" s="7" t="s">
        <v>17</v>
      </c>
      <c r="E50" s="30" t="s">
        <v>44</v>
      </c>
    </row>
    <row r="51" spans="1:5" ht="12.75">
      <c r="A51" s="12"/>
      <c r="B51" s="5" t="s">
        <v>59</v>
      </c>
      <c r="C51" s="49" t="s">
        <v>70</v>
      </c>
      <c r="D51" s="7" t="s">
        <v>18</v>
      </c>
      <c r="E51" s="7"/>
    </row>
    <row r="52" spans="1:5" ht="12.75">
      <c r="A52" s="12"/>
      <c r="B52" s="5" t="s">
        <v>71</v>
      </c>
      <c r="C52" s="7"/>
      <c r="D52" s="7"/>
      <c r="E52" s="7"/>
    </row>
    <row r="53" spans="1:5" ht="12.75">
      <c r="A53" s="12"/>
      <c r="B53" s="5" t="s">
        <v>60</v>
      </c>
      <c r="C53" s="7"/>
      <c r="D53" s="7"/>
      <c r="E53" s="7"/>
    </row>
    <row r="54" spans="1:5" ht="12.75">
      <c r="A54" s="12"/>
      <c r="B54" s="5" t="s">
        <v>61</v>
      </c>
      <c r="C54" s="7"/>
      <c r="D54" s="7"/>
      <c r="E54" s="7"/>
    </row>
    <row r="55" spans="1:5" ht="12.75">
      <c r="A55" s="8"/>
      <c r="B55" s="18" t="s">
        <v>62</v>
      </c>
      <c r="C55" s="17"/>
      <c r="D55" s="17"/>
      <c r="E55" s="17"/>
    </row>
    <row r="56" spans="1:5" ht="15" customHeight="1">
      <c r="A56" s="40"/>
      <c r="B56" s="33" t="s">
        <v>63</v>
      </c>
      <c r="C56" s="45">
        <f>MAX(C50)</f>
        <v>1156</v>
      </c>
      <c r="D56" s="33"/>
      <c r="E56" s="44"/>
    </row>
    <row r="57" spans="1:5" s="19" customFormat="1" ht="33.75" customHeight="1">
      <c r="A57" s="10" t="s">
        <v>38</v>
      </c>
      <c r="B57" s="65" t="s">
        <v>21</v>
      </c>
      <c r="C57" s="65"/>
      <c r="D57" s="65"/>
      <c r="E57" s="65"/>
    </row>
    <row r="58" spans="2:5" ht="12.75">
      <c r="B58" s="65" t="s">
        <v>42</v>
      </c>
      <c r="C58" s="65"/>
      <c r="D58" s="65"/>
      <c r="E58" s="65"/>
    </row>
    <row r="59" spans="2:5" ht="12.75">
      <c r="B59" s="65" t="s">
        <v>43</v>
      </c>
      <c r="C59" s="65"/>
      <c r="D59" s="65"/>
      <c r="E59" s="65"/>
    </row>
    <row r="60" spans="1:3" ht="16.5" customHeight="1">
      <c r="A60" s="24" t="s">
        <v>7</v>
      </c>
      <c r="B60" s="75" t="s">
        <v>9</v>
      </c>
      <c r="C60" s="75"/>
    </row>
    <row r="61" spans="1:5" ht="11.25" customHeight="1">
      <c r="A61" s="24"/>
      <c r="B61" s="9"/>
      <c r="C61" s="9"/>
      <c r="E61" s="47" t="s">
        <v>3</v>
      </c>
    </row>
    <row r="62" spans="2:5" ht="17.25" customHeight="1">
      <c r="B62" s="52" t="s">
        <v>22</v>
      </c>
      <c r="C62" s="53"/>
      <c r="D62" s="76" t="s">
        <v>23</v>
      </c>
      <c r="E62" s="77"/>
    </row>
    <row r="63" spans="2:5" ht="12.75">
      <c r="B63" s="73" t="s">
        <v>39</v>
      </c>
      <c r="C63" s="54"/>
      <c r="D63" s="78" t="s">
        <v>24</v>
      </c>
      <c r="E63" s="51"/>
    </row>
    <row r="64" spans="2:5" ht="15" customHeight="1">
      <c r="B64" s="59" t="s">
        <v>25</v>
      </c>
      <c r="C64" s="60"/>
      <c r="D64" s="71">
        <v>325279</v>
      </c>
      <c r="E64" s="72"/>
    </row>
    <row r="65" spans="2:5" ht="12.75">
      <c r="B65" s="61" t="s">
        <v>68</v>
      </c>
      <c r="C65" s="62"/>
      <c r="D65" s="73"/>
      <c r="E65" s="74"/>
    </row>
    <row r="66" spans="2:5" ht="18.75" customHeight="1">
      <c r="B66" s="63" t="s">
        <v>69</v>
      </c>
      <c r="C66" s="64"/>
      <c r="D66" s="63">
        <v>0</v>
      </c>
      <c r="E66" s="81"/>
    </row>
    <row r="67" ht="9" customHeight="1"/>
    <row r="68" spans="1:3" ht="12.75">
      <c r="A68" s="24" t="s">
        <v>8</v>
      </c>
      <c r="B68" s="75" t="s">
        <v>26</v>
      </c>
      <c r="C68" s="75"/>
    </row>
    <row r="69" spans="1:5" ht="11.25" customHeight="1">
      <c r="A69" s="24"/>
      <c r="B69" s="9"/>
      <c r="C69" s="9"/>
      <c r="D69" s="70" t="s">
        <v>52</v>
      </c>
      <c r="E69" s="70"/>
    </row>
    <row r="70" spans="2:5" ht="12.75">
      <c r="B70" s="84" t="s">
        <v>22</v>
      </c>
      <c r="C70" s="85"/>
      <c r="D70" s="82" t="s">
        <v>27</v>
      </c>
      <c r="E70" s="83"/>
    </row>
    <row r="71" spans="2:5" ht="12.75">
      <c r="B71" s="79" t="s">
        <v>40</v>
      </c>
      <c r="C71" s="80"/>
      <c r="D71" s="87" t="s">
        <v>41</v>
      </c>
      <c r="E71" s="88"/>
    </row>
    <row r="72" spans="2:5" ht="12.75">
      <c r="B72" s="79" t="s">
        <v>76</v>
      </c>
      <c r="C72" s="80"/>
      <c r="D72" s="87" t="s">
        <v>46</v>
      </c>
      <c r="E72" s="88"/>
    </row>
    <row r="73" spans="2:5" ht="12.75">
      <c r="B73" s="79" t="s">
        <v>48</v>
      </c>
      <c r="C73" s="80"/>
      <c r="D73" s="87" t="s">
        <v>47</v>
      </c>
      <c r="E73" s="88"/>
    </row>
    <row r="74" spans="2:5" ht="12.75">
      <c r="B74" s="79"/>
      <c r="C74" s="80"/>
      <c r="D74" s="87" t="s">
        <v>49</v>
      </c>
      <c r="E74" s="88"/>
    </row>
    <row r="75" spans="2:5" ht="12.75">
      <c r="B75" s="57"/>
      <c r="C75" s="58"/>
      <c r="D75" s="87" t="s">
        <v>50</v>
      </c>
      <c r="E75" s="88"/>
    </row>
    <row r="76" spans="2:5" ht="12.75">
      <c r="B76" s="59" t="s">
        <v>25</v>
      </c>
      <c r="C76" s="60"/>
      <c r="D76" s="71" t="s">
        <v>72</v>
      </c>
      <c r="E76" s="72"/>
    </row>
    <row r="77" spans="2:5" ht="12.75">
      <c r="B77" s="61" t="s">
        <v>68</v>
      </c>
      <c r="C77" s="62"/>
      <c r="D77" s="73"/>
      <c r="E77" s="74"/>
    </row>
    <row r="78" spans="2:5" ht="18" customHeight="1">
      <c r="B78" s="63" t="s">
        <v>69</v>
      </c>
      <c r="C78" s="64"/>
      <c r="D78" s="63">
        <v>0</v>
      </c>
      <c r="E78" s="81"/>
    </row>
    <row r="79" spans="1:5" ht="30.75" customHeight="1">
      <c r="A79" s="86" t="s">
        <v>28</v>
      </c>
      <c r="B79" s="86"/>
      <c r="C79" s="86"/>
      <c r="D79" s="86"/>
      <c r="E79" s="86"/>
    </row>
    <row r="80" spans="1:5" ht="22.5" customHeight="1">
      <c r="A80" s="86"/>
      <c r="B80" s="86"/>
      <c r="C80" s="86"/>
      <c r="D80" s="86"/>
      <c r="E80" s="86"/>
    </row>
  </sheetData>
  <mergeCells count="53">
    <mergeCell ref="A79:E79"/>
    <mergeCell ref="A80:E80"/>
    <mergeCell ref="D78:E78"/>
    <mergeCell ref="D71:E71"/>
    <mergeCell ref="D72:E72"/>
    <mergeCell ref="D73:E73"/>
    <mergeCell ref="D75:E75"/>
    <mergeCell ref="D76:E77"/>
    <mergeCell ref="D74:E74"/>
    <mergeCell ref="B71:C71"/>
    <mergeCell ref="B72:C72"/>
    <mergeCell ref="B73:C73"/>
    <mergeCell ref="B74:C74"/>
    <mergeCell ref="D66:E66"/>
    <mergeCell ref="B68:C68"/>
    <mergeCell ref="D70:E70"/>
    <mergeCell ref="D69:E69"/>
    <mergeCell ref="B66:C66"/>
    <mergeCell ref="B70:C70"/>
    <mergeCell ref="D64:E65"/>
    <mergeCell ref="B60:C60"/>
    <mergeCell ref="D62:E62"/>
    <mergeCell ref="D63:E63"/>
    <mergeCell ref="B62:C62"/>
    <mergeCell ref="B63:C63"/>
    <mergeCell ref="B64:C64"/>
    <mergeCell ref="B65:C65"/>
    <mergeCell ref="B57:E57"/>
    <mergeCell ref="B58:E58"/>
    <mergeCell ref="B59:E59"/>
    <mergeCell ref="B43:E43"/>
    <mergeCell ref="B44:E44"/>
    <mergeCell ref="D45:E45"/>
    <mergeCell ref="B23:E23"/>
    <mergeCell ref="B24:E24"/>
    <mergeCell ref="A10:E10"/>
    <mergeCell ref="B12:E12"/>
    <mergeCell ref="B13:E13"/>
    <mergeCell ref="A11:E11"/>
    <mergeCell ref="B14:E14"/>
    <mergeCell ref="B15:E15"/>
    <mergeCell ref="B75:C75"/>
    <mergeCell ref="B76:C76"/>
    <mergeCell ref="B77:C77"/>
    <mergeCell ref="B78:C78"/>
    <mergeCell ref="D1:E1"/>
    <mergeCell ref="D2:E2"/>
    <mergeCell ref="D3:E3"/>
    <mergeCell ref="D4:E4"/>
    <mergeCell ref="D5:E5"/>
    <mergeCell ref="D6:E6"/>
    <mergeCell ref="D7:E7"/>
    <mergeCell ref="D8:E8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2008-02-26T08:49:46Z</cp:lastPrinted>
  <dcterms:created xsi:type="dcterms:W3CDTF">1996-10-08T23:32:33Z</dcterms:created>
  <dcterms:modified xsi:type="dcterms:W3CDTF">2008-04-02T06:26:30Z</dcterms:modified>
  <cp:category/>
  <cp:version/>
  <cp:contentType/>
  <cp:contentStatus/>
</cp:coreProperties>
</file>